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'Arkusz1'!$A$1:$E$27</definedName>
    <definedName name="Z_1A512074_BA68_4BCC_B9BE_EDD133FF7332_.wvu.PrintArea" localSheetId="0" hidden="1">'Arkusz1'!$A$1:$E$27</definedName>
    <definedName name="Z_1B1D4B0D_FA7A_4AAC_BBE5_5D957EFC3D47_.wvu.PrintArea" localSheetId="0" hidden="1">'Arkusz1'!$A$1:$E$27</definedName>
    <definedName name="Z_2AAA7F7E_E876_4F4C_BE3F_DF6F7D580A47_.wvu.PrintArea" localSheetId="0" hidden="1">'Arkusz1'!$A$1:$E$27</definedName>
    <definedName name="Z_2BB92742_1D3E_4247_A4E6_7C3A9C9EE1F3_.wvu.PrintArea" localSheetId="0" hidden="1">'Arkusz1'!$A$1:$E$30</definedName>
    <definedName name="Z_2C0EE988_973A_45F8_BAFE_0E488F6CBC4C_.wvu.PrintArea" localSheetId="0" hidden="1">'Arkusz1'!$A$1:$E$27</definedName>
    <definedName name="Z_38CDE5D9_AEC3_42E5_858F_8C8C5ACE170D_.wvu.PrintArea" localSheetId="0" hidden="1">'Arkusz1'!$A$1:$E$30</definedName>
    <definedName name="Z_43A71F79_BB3A_48B6_ABB8_6B1FA407712F_.wvu.PrintArea" localSheetId="0" hidden="1">'Arkusz1'!$A$1:$E$36</definedName>
    <definedName name="Z_44A5B38C_E55B_4C19_AC5E_56CEB4CD3910_.wvu.PrintArea" localSheetId="0" hidden="1">'Arkusz1'!$A$1:$E$27</definedName>
    <definedName name="Z_5B3D9AD0_64CB_41A9_8BC0_308D2E701A0F_.wvu.PrintArea" localSheetId="0" hidden="1">'Arkusz1'!$A$1:$E$27</definedName>
    <definedName name="Z_7024D684_C27E_489C_886A_5D68FF6D8FA8_.wvu.PrintArea" localSheetId="0" hidden="1">'Arkusz1'!$A$1:$E$27</definedName>
    <definedName name="Z_86278F93_C69D_4BE3_86A7_698362DED7AB_.wvu.PrintArea" localSheetId="0" hidden="1">'Arkusz1'!$A$1:$E$27</definedName>
    <definedName name="Z_89FB2590_C0A2_476B_B2BB_AF69562F7127_.wvu.PrintArea" localSheetId="0" hidden="1">'Arkusz1'!$A$1:$E$36</definedName>
    <definedName name="Z_9117C72C_9589_4DB7_8DA2_1D995EDADBA4_.wvu.PrintArea" localSheetId="0" hidden="1">'Arkusz1'!$A$1:$E$30</definedName>
    <definedName name="Z_945683A9_2E45_44D5_8EA2_46F63F11CD59_.wvu.PrintArea" localSheetId="0" hidden="1">'Arkusz1'!$A$1:$E$27</definedName>
    <definedName name="Z_99846CF6_3AA6_4C94_B2C9_AB22E0AFF7E9_.wvu.PrintArea" localSheetId="0" hidden="1">'Arkusz1'!$A$1:$E$27</definedName>
    <definedName name="Z_A307076C_219F_4212_9132_FA21B12BCE06_.wvu.PrintArea" localSheetId="0" hidden="1">'Arkusz1'!$A$1:$E$27</definedName>
    <definedName name="Z_A78BBE6E_CD8F_4AB5_A882_A1FFB20571E4_.wvu.PrintArea" localSheetId="0" hidden="1">'Arkusz1'!$A$1:$E$30</definedName>
    <definedName name="Z_B602E081_A53D_4855_A43C_A26CE9811188_.wvu.PrintArea" localSheetId="0" hidden="1">'Arkusz1'!$A$1:$E$27</definedName>
    <definedName name="Z_C5FC0F00_E592_48F8_BF31_7A64E46004C8_.wvu.PrintArea" localSheetId="0" hidden="1">'Arkusz1'!$A$1:$E$30</definedName>
    <definedName name="Z_DB354A00_F6C9_4515_B0DE_0C8FB9BC82E2_.wvu.PrintArea" localSheetId="0" hidden="1">'Arkusz1'!$A$1:$E$27</definedName>
    <definedName name="Z_DF025B01_4396_40AC_893A_7E2EBAF7D501_.wvu.PrintArea" localSheetId="0" hidden="1">'Arkusz1'!$A$1:$E$27</definedName>
  </definedNames>
  <calcPr fullCalcOnLoad="1"/>
</workbook>
</file>

<file path=xl/sharedStrings.xml><?xml version="1.0" encoding="utf-8"?>
<sst xmlns="http://schemas.openxmlformats.org/spreadsheetml/2006/main" count="56" uniqueCount="45">
  <si>
    <t>Poz.</t>
  </si>
  <si>
    <t>Cena netto</t>
  </si>
  <si>
    <t xml:space="preserve">dla potrzeb rozliczeń określić:
cj. = ………….zł/1
 pobytu na budowie </t>
  </si>
  <si>
    <t>VAT 23 % [zł]</t>
  </si>
  <si>
    <t xml:space="preserve">Razem netto [zł]:  </t>
  </si>
  <si>
    <t>Razem brutto [zł]:</t>
  </si>
  <si>
    <t>1.00</t>
  </si>
  <si>
    <t>2.01</t>
  </si>
  <si>
    <t>2.02</t>
  </si>
  <si>
    <t>2.03</t>
  </si>
  <si>
    <t>2.04</t>
  </si>
  <si>
    <t>2.00</t>
  </si>
  <si>
    <t>Uwagi</t>
  </si>
  <si>
    <t>Elementy prac projektowych w poszczególnych zakresach:</t>
  </si>
  <si>
    <t xml:space="preserve">Termin wykonania </t>
  </si>
  <si>
    <t>3.00</t>
  </si>
  <si>
    <t>3.01</t>
  </si>
  <si>
    <t>3.02</t>
  </si>
  <si>
    <t>3.03</t>
  </si>
  <si>
    <t>3.04</t>
  </si>
  <si>
    <t>Nadzory autorskie dotyczący zakresu Projektu (min. 5 pobytów)</t>
  </si>
  <si>
    <t>ETAP I</t>
  </si>
  <si>
    <t>ETAP II</t>
  </si>
  <si>
    <t>Opracowanie "Wariantowej Koncepcji projektowej zabezpieczenia erodowanego brzegu w 9 km rzeki Bug w miejscowości Kuligów"</t>
  </si>
  <si>
    <t>Przygotowanie wniosku o wydanie decyzji o środowiskowych uwarunkowaniach dla realizacji przedsięwzięcia wraz z kompletem załączników wymaganym do złożenia wniosku, w tym Kartą Informacyjną Przedsięwzięcia opartą na opracowanej dokumentacji.</t>
  </si>
  <si>
    <t>Przygotowanie wniosku o wydanie decyzji o środowiskowych uwarunkowaniach dla realizacji przedsięwzięcia wraz z kompletem załączników wymaganym do złożenia wniosku, w tym Kartą Informacyjną Przedsięwzięcia</t>
  </si>
  <si>
    <t>____________</t>
  </si>
  <si>
    <t xml:space="preserve">Formularz ofertowy dla zadania pn. „Opracowanie dokumentacji projektowo-technicznej zabezpieczenia erodowanego brzegu w 8 km biegu rzeki Bug w miejscowości Kuligów”                           </t>
  </si>
  <si>
    <t>Uzyskanie z Regionalnej Dyrekcji Ochrony Środowiska decyzji – warunków prowadzenia robót dla przedsięwzięcia, a także w przypadku zaistnienia takiego obowiązku, decyzji środowiskowych i zgłoszenia robót.</t>
  </si>
  <si>
    <t>Sporządzenie i złożenie w imieniu Zamawiającego wniosku o ustalenie lokalizacji celu publicznego.</t>
  </si>
  <si>
    <t>Przygotowanie Raportu przyrodniczego i opracowanie Oceny oddziaływania na środowisko.</t>
  </si>
  <si>
    <t>ETAP III</t>
  </si>
  <si>
    <t>Opracowanie oceny wodnoprawnej i uzyskanie prawomocnej decyzji oraz pracowanie operatu wodnoprawnego wraz z uzyskaniem obowiązujących uzgodnień, decyzji administracyjnych, w szczególności ostatecznych decyzji pozwolenia wodnoprawnego na realizację robót</t>
  </si>
  <si>
    <t>Razem netto ETAP I:</t>
  </si>
  <si>
    <t>Razem netto ETAP II:</t>
  </si>
  <si>
    <t xml:space="preserve">Opracowanie operatu wodnoprawnego wraz z uzyskaniem obowiązujących uzgodnień, decyzji administracyjnych, w szczególności ostatecznych decyzji pozwolenia wodnoprawnego na realizację robót.  </t>
  </si>
  <si>
    <t>Opracowanie oceny wodnoprawnej i uzyskanie prawomocnej decyzji.</t>
  </si>
  <si>
    <t>Opracowanie dokumentacji projektowej.</t>
  </si>
  <si>
    <t>Sporządzenie dokumentacji przetargowej.</t>
  </si>
  <si>
    <t>Razem netto ETAP III:</t>
  </si>
  <si>
    <t>ETAP IV</t>
  </si>
  <si>
    <t>20.. - 20.. okres realizacji budowy</t>
  </si>
  <si>
    <t>Razem netto ETAP IV:</t>
  </si>
  <si>
    <t>4.00</t>
  </si>
  <si>
    <t>Załącznik do SWZ nr. 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</si>
</sst>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" fontId="8" fillId="33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justify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center" vertical="center" wrapText="1"/>
    </xf>
    <xf numFmtId="14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2" fontId="29" fillId="0" borderId="20" xfId="0" applyNumberFormat="1" applyFont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2" fontId="12" fillId="0" borderId="21" xfId="0" applyNumberFormat="1" applyFont="1" applyBorder="1" applyAlignment="1" quotePrefix="1">
      <alignment horizontal="center" vertical="center"/>
    </xf>
    <xf numFmtId="4" fontId="12" fillId="0" borderId="17" xfId="0" applyNumberFormat="1" applyFont="1" applyBorder="1" applyAlignment="1">
      <alignment horizontal="right" vertical="center"/>
    </xf>
    <xf numFmtId="14" fontId="12" fillId="0" borderId="22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4" fontId="12" fillId="33" borderId="17" xfId="0" applyNumberFormat="1" applyFont="1" applyFill="1" applyBorder="1" applyAlignment="1">
      <alignment horizontal="right" vertical="center"/>
    </xf>
    <xf numFmtId="14" fontId="12" fillId="33" borderId="22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center" wrapText="1"/>
    </xf>
    <xf numFmtId="4" fontId="12" fillId="0" borderId="17" xfId="0" applyNumberFormat="1" applyFont="1" applyBorder="1" applyAlignment="1">
      <alignment horizontal="right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25" xfId="0" applyNumberFormat="1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justify" vertical="center" wrapText="1"/>
    </xf>
    <xf numFmtId="4" fontId="29" fillId="33" borderId="14" xfId="0" applyNumberFormat="1" applyFont="1" applyFill="1" applyBorder="1" applyAlignment="1">
      <alignment horizontal="right" vertical="center"/>
    </xf>
    <xf numFmtId="4" fontId="12" fillId="0" borderId="14" xfId="0" applyNumberFormat="1" applyFont="1" applyFill="1" applyBorder="1" applyAlignment="1">
      <alignment horizontal="center" vertical="center"/>
    </xf>
    <xf numFmtId="4" fontId="12" fillId="33" borderId="15" xfId="0" applyNumberFormat="1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left" vertical="center"/>
    </xf>
    <xf numFmtId="0" fontId="29" fillId="33" borderId="17" xfId="0" applyFont="1" applyFill="1" applyBorder="1" applyAlignment="1">
      <alignment horizontal="left" vertical="center"/>
    </xf>
    <xf numFmtId="4" fontId="12" fillId="0" borderId="17" xfId="0" applyNumberFormat="1" applyFont="1" applyFill="1" applyBorder="1" applyAlignment="1">
      <alignment horizontal="center" vertical="center"/>
    </xf>
    <xf numFmtId="4" fontId="12" fillId="33" borderId="22" xfId="0" applyNumberFormat="1" applyFont="1" applyFill="1" applyBorder="1" applyAlignment="1">
      <alignment horizontal="center" vertical="center"/>
    </xf>
    <xf numFmtId="4" fontId="29" fillId="33" borderId="19" xfId="0" applyNumberFormat="1" applyFont="1" applyFill="1" applyBorder="1" applyAlignment="1">
      <alignment horizontal="right" vertical="center"/>
    </xf>
    <xf numFmtId="4" fontId="12" fillId="0" borderId="19" xfId="0" applyNumberFormat="1" applyFont="1" applyFill="1" applyBorder="1" applyAlignment="1">
      <alignment horizontal="center" vertical="center"/>
    </xf>
    <xf numFmtId="4" fontId="12" fillId="33" borderId="23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4" fontId="29" fillId="0" borderId="28" xfId="0" applyNumberFormat="1" applyFont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/>
    </xf>
    <xf numFmtId="4" fontId="29" fillId="0" borderId="14" xfId="0" applyNumberFormat="1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4" fontId="29" fillId="0" borderId="30" xfId="0" applyNumberFormat="1" applyFont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12" fillId="0" borderId="16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14" fontId="12" fillId="0" borderId="31" xfId="0" applyNumberFormat="1" applyFont="1" applyFill="1" applyBorder="1" applyAlignment="1">
      <alignment horizontal="center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14" fontId="12" fillId="0" borderId="33" xfId="0" applyNumberFormat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right" vertical="center" wrapText="1"/>
    </xf>
    <xf numFmtId="0" fontId="12" fillId="0" borderId="32" xfId="0" applyFont="1" applyBorder="1" applyAlignment="1">
      <alignment horizontal="justify" vertical="center" wrapText="1"/>
    </xf>
    <xf numFmtId="2" fontId="29" fillId="0" borderId="34" xfId="0" applyNumberFormat="1" applyFont="1" applyBorder="1" applyAlignment="1">
      <alignment horizontal="center" vertical="center" wrapText="1"/>
    </xf>
    <xf numFmtId="2" fontId="29" fillId="0" borderId="35" xfId="0" applyNumberFormat="1" applyFont="1" applyBorder="1" applyAlignment="1">
      <alignment horizontal="center" vertical="center" wrapText="1"/>
    </xf>
    <xf numFmtId="4" fontId="31" fillId="0" borderId="32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4" fontId="12" fillId="0" borderId="36" xfId="0" applyNumberFormat="1" applyFont="1" applyBorder="1" applyAlignment="1">
      <alignment horizontal="right"/>
    </xf>
    <xf numFmtId="0" fontId="29" fillId="0" borderId="36" xfId="0" applyFont="1" applyFill="1" applyBorder="1" applyAlignment="1">
      <alignment horizontal="right" vertical="center"/>
    </xf>
    <xf numFmtId="0" fontId="29" fillId="0" borderId="37" xfId="0" applyFont="1" applyBorder="1" applyAlignment="1">
      <alignment horizontal="right" vertical="center"/>
    </xf>
    <xf numFmtId="49" fontId="12" fillId="0" borderId="26" xfId="0" applyNumberFormat="1" applyFont="1" applyBorder="1" applyAlignment="1" quotePrefix="1">
      <alignment horizontal="center" vertical="center" wrapText="1"/>
    </xf>
    <xf numFmtId="4" fontId="29" fillId="0" borderId="16" xfId="0" applyNumberFormat="1" applyFont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4" fontId="29" fillId="0" borderId="19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 quotePrefix="1">
      <alignment horizontal="center" vertical="center"/>
    </xf>
    <xf numFmtId="49" fontId="12" fillId="0" borderId="38" xfId="0" applyNumberFormat="1" applyFont="1" applyBorder="1" applyAlignment="1" quotePrefix="1">
      <alignment horizontal="center" vertical="center" wrapText="1"/>
    </xf>
    <xf numFmtId="0" fontId="29" fillId="0" borderId="39" xfId="0" applyFont="1" applyBorder="1" applyAlignment="1">
      <alignment horizontal="right" vertical="center" wrapText="1"/>
    </xf>
    <xf numFmtId="49" fontId="12" fillId="0" borderId="40" xfId="0" applyNumberFormat="1" applyFont="1" applyBorder="1" applyAlignment="1" quotePrefix="1">
      <alignment horizontal="center" vertical="center" wrapText="1"/>
    </xf>
    <xf numFmtId="2" fontId="29" fillId="0" borderId="41" xfId="0" applyNumberFormat="1" applyFont="1" applyBorder="1" applyAlignment="1" quotePrefix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4" fontId="29" fillId="0" borderId="16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4" fontId="29" fillId="0" borderId="18" xfId="0" applyNumberFormat="1" applyFont="1" applyFill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 wrapText="1"/>
    </xf>
    <xf numFmtId="4" fontId="29" fillId="0" borderId="39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 quotePrefix="1">
      <alignment horizontal="center" vertical="center" wrapText="1"/>
    </xf>
    <xf numFmtId="4" fontId="31" fillId="0" borderId="30" xfId="0" applyNumberFormat="1" applyFont="1" applyBorder="1" applyAlignment="1">
      <alignment horizontal="right" vertical="center"/>
    </xf>
    <xf numFmtId="4" fontId="31" fillId="0" borderId="14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left" vertical="center" wrapText="1"/>
    </xf>
    <xf numFmtId="4" fontId="45" fillId="0" borderId="16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 wrapText="1"/>
    </xf>
    <xf numFmtId="2" fontId="29" fillId="0" borderId="41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29" fillId="33" borderId="43" xfId="0" applyFont="1" applyFill="1" applyBorder="1" applyAlignment="1">
      <alignment horizontal="left" vertical="center"/>
    </xf>
    <xf numFmtId="0" fontId="29" fillId="33" borderId="19" xfId="0" applyFont="1" applyFill="1" applyBorder="1" applyAlignment="1">
      <alignment horizontal="left" vertical="center"/>
    </xf>
    <xf numFmtId="0" fontId="29" fillId="33" borderId="44" xfId="0" applyFont="1" applyFill="1" applyBorder="1" applyAlignment="1">
      <alignment horizontal="left" vertical="center"/>
    </xf>
    <xf numFmtId="0" fontId="29" fillId="33" borderId="14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view="pageBreakPreview" zoomScale="110" zoomScaleNormal="120" zoomScaleSheetLayoutView="110" workbookViewId="0" topLeftCell="A1">
      <selection activeCell="D1" sqref="D1"/>
    </sheetView>
  </sheetViews>
  <sheetFormatPr defaultColWidth="9.140625" defaultRowHeight="15"/>
  <cols>
    <col min="1" max="1" width="6.57421875" style="30" customWidth="1"/>
    <col min="2" max="2" width="61.28125" style="31" customWidth="1"/>
    <col min="3" max="3" width="17.00390625" style="32" customWidth="1"/>
    <col min="4" max="4" width="12.28125" style="33" bestFit="1" customWidth="1"/>
    <col min="5" max="5" width="12.57421875" style="31" customWidth="1"/>
    <col min="6" max="6" width="31.421875" style="35" customWidth="1"/>
    <col min="7" max="7" width="13.421875" style="17" bestFit="1" customWidth="1"/>
    <col min="8" max="8" width="7.57421875" style="17" customWidth="1"/>
    <col min="9" max="9" width="9.28125" style="17" bestFit="1" customWidth="1"/>
    <col min="10" max="10" width="8.8515625" style="17" customWidth="1"/>
    <col min="11" max="11" width="8.57421875" style="17" customWidth="1"/>
    <col min="12" max="12" width="10.421875" style="17" customWidth="1"/>
    <col min="13" max="16384" width="9.140625" style="17" customWidth="1"/>
  </cols>
  <sheetData>
    <row r="1" spans="1:7" ht="18" customHeight="1">
      <c r="A1" s="96"/>
      <c r="B1" s="97"/>
      <c r="C1" s="98"/>
      <c r="D1" s="99" t="s">
        <v>44</v>
      </c>
      <c r="E1" s="100"/>
      <c r="F1" s="21"/>
      <c r="G1" s="19"/>
    </row>
    <row r="2" spans="1:7" ht="30" customHeight="1" thickBot="1">
      <c r="A2" s="128" t="s">
        <v>27</v>
      </c>
      <c r="B2" s="129"/>
      <c r="C2" s="129"/>
      <c r="D2" s="129"/>
      <c r="E2" s="130"/>
      <c r="F2" s="22"/>
      <c r="G2" s="19"/>
    </row>
    <row r="3" spans="1:7" ht="29.25" customHeight="1" thickBot="1">
      <c r="A3" s="38" t="s">
        <v>0</v>
      </c>
      <c r="B3" s="75" t="s">
        <v>13</v>
      </c>
      <c r="C3" s="76" t="s">
        <v>1</v>
      </c>
      <c r="D3" s="77" t="s">
        <v>14</v>
      </c>
      <c r="E3" s="39" t="s">
        <v>12</v>
      </c>
      <c r="F3" s="23"/>
      <c r="G3" s="19"/>
    </row>
    <row r="4" spans="1:7" ht="15.75" thickBot="1">
      <c r="A4" s="37"/>
      <c r="B4" s="80" t="s">
        <v>21</v>
      </c>
      <c r="C4" s="81"/>
      <c r="D4" s="82"/>
      <c r="E4" s="83"/>
      <c r="F4" s="23"/>
      <c r="G4" s="19"/>
    </row>
    <row r="5" spans="1:7" ht="25.5">
      <c r="A5" s="78" t="s">
        <v>6</v>
      </c>
      <c r="B5" s="41" t="s">
        <v>23</v>
      </c>
      <c r="C5" s="79"/>
      <c r="D5" s="42"/>
      <c r="E5" s="66"/>
      <c r="F5" s="23"/>
      <c r="G5" s="19"/>
    </row>
    <row r="6" spans="1:7" ht="24" customHeight="1" thickBot="1">
      <c r="A6" s="84"/>
      <c r="B6" s="91" t="s">
        <v>33</v>
      </c>
      <c r="C6" s="123">
        <f>C5</f>
        <v>0</v>
      </c>
      <c r="D6" s="85"/>
      <c r="E6" s="86"/>
      <c r="F6" s="23"/>
      <c r="G6" s="19"/>
    </row>
    <row r="7" spans="1:7" ht="27.75" customHeight="1" thickBot="1">
      <c r="A7" s="93"/>
      <c r="B7" s="80" t="s">
        <v>22</v>
      </c>
      <c r="C7" s="81"/>
      <c r="D7" s="87"/>
      <c r="E7" s="88"/>
      <c r="F7" s="23"/>
      <c r="G7" s="19"/>
    </row>
    <row r="8" spans="1:7" ht="60" customHeight="1">
      <c r="A8" s="94" t="s">
        <v>11</v>
      </c>
      <c r="B8" s="125" t="s">
        <v>25</v>
      </c>
      <c r="C8" s="95" t="s">
        <v>26</v>
      </c>
      <c r="D8" s="95" t="s">
        <v>26</v>
      </c>
      <c r="E8" s="43"/>
      <c r="F8" s="23"/>
      <c r="G8" s="19"/>
    </row>
    <row r="9" spans="1:7" ht="50.25" customHeight="1">
      <c r="A9" s="101" t="s">
        <v>7</v>
      </c>
      <c r="B9" s="57" t="s">
        <v>24</v>
      </c>
      <c r="C9" s="46"/>
      <c r="D9" s="120" t="s">
        <v>26</v>
      </c>
      <c r="E9" s="90"/>
      <c r="F9" s="23"/>
      <c r="G9" s="19"/>
    </row>
    <row r="10" spans="1:7" ht="50.25" customHeight="1">
      <c r="A10" s="101" t="s">
        <v>8</v>
      </c>
      <c r="B10" s="92" t="s">
        <v>30</v>
      </c>
      <c r="C10" s="89"/>
      <c r="D10" s="120" t="s">
        <v>26</v>
      </c>
      <c r="E10" s="47"/>
      <c r="F10" s="23"/>
      <c r="G10" s="19"/>
    </row>
    <row r="11" spans="1:7" ht="50.25" customHeight="1">
      <c r="A11" s="101" t="s">
        <v>9</v>
      </c>
      <c r="B11" s="44" t="s">
        <v>28</v>
      </c>
      <c r="C11" s="45"/>
      <c r="D11" s="120" t="s">
        <v>26</v>
      </c>
      <c r="E11" s="47"/>
      <c r="F11" s="23"/>
      <c r="G11" s="19"/>
    </row>
    <row r="12" spans="1:7" ht="24" customHeight="1">
      <c r="A12" s="101" t="s">
        <v>10</v>
      </c>
      <c r="B12" s="44" t="s">
        <v>29</v>
      </c>
      <c r="C12" s="102"/>
      <c r="D12" s="120" t="s">
        <v>26</v>
      </c>
      <c r="E12" s="103"/>
      <c r="F12" s="36"/>
      <c r="G12" s="19"/>
    </row>
    <row r="13" spans="1:7" ht="24.75" customHeight="1" thickBot="1">
      <c r="A13" s="109"/>
      <c r="B13" s="91" t="s">
        <v>34</v>
      </c>
      <c r="C13" s="112">
        <f>C9+C10+C11+C12</f>
        <v>0</v>
      </c>
      <c r="D13" s="113"/>
      <c r="E13" s="114"/>
      <c r="F13" s="36"/>
      <c r="G13" s="19"/>
    </row>
    <row r="14" spans="1:7" ht="27" customHeight="1" thickBot="1">
      <c r="A14" s="115"/>
      <c r="B14" s="80" t="s">
        <v>31</v>
      </c>
      <c r="C14" s="81"/>
      <c r="D14" s="87"/>
      <c r="E14" s="88"/>
      <c r="F14" s="24"/>
      <c r="G14" s="19"/>
    </row>
    <row r="15" spans="1:7" ht="51">
      <c r="A15" s="110" t="s">
        <v>15</v>
      </c>
      <c r="B15" s="111" t="s">
        <v>32</v>
      </c>
      <c r="C15" s="95" t="s">
        <v>26</v>
      </c>
      <c r="D15" s="42" t="s">
        <v>26</v>
      </c>
      <c r="E15" s="43"/>
      <c r="F15" s="24"/>
      <c r="G15" s="19"/>
    </row>
    <row r="16" spans="1:7" ht="15">
      <c r="A16" s="51" t="s">
        <v>16</v>
      </c>
      <c r="B16" s="54" t="s">
        <v>36</v>
      </c>
      <c r="C16" s="55"/>
      <c r="D16" s="46" t="s">
        <v>26</v>
      </c>
      <c r="E16" s="56"/>
      <c r="F16" s="24"/>
      <c r="G16" s="19"/>
    </row>
    <row r="17" spans="1:7" ht="43.5" customHeight="1">
      <c r="A17" s="51" t="s">
        <v>17</v>
      </c>
      <c r="B17" s="57" t="s">
        <v>35</v>
      </c>
      <c r="C17" s="58"/>
      <c r="D17" s="46" t="s">
        <v>26</v>
      </c>
      <c r="E17" s="59"/>
      <c r="F17" s="127"/>
      <c r="G17" s="19"/>
    </row>
    <row r="18" spans="1:7" ht="26.25" customHeight="1">
      <c r="A18" s="51" t="s">
        <v>18</v>
      </c>
      <c r="B18" s="57" t="s">
        <v>37</v>
      </c>
      <c r="C18" s="58"/>
      <c r="D18" s="46" t="s">
        <v>26</v>
      </c>
      <c r="E18" s="53"/>
      <c r="F18" s="127"/>
      <c r="G18" s="19"/>
    </row>
    <row r="19" spans="1:7" ht="15">
      <c r="A19" s="106" t="s">
        <v>19</v>
      </c>
      <c r="B19" s="124" t="s">
        <v>38</v>
      </c>
      <c r="C19" s="52"/>
      <c r="D19" s="46" t="s">
        <v>26</v>
      </c>
      <c r="E19" s="104"/>
      <c r="F19" s="16"/>
      <c r="G19" s="19"/>
    </row>
    <row r="20" spans="1:7" ht="24.75" customHeight="1" thickBot="1">
      <c r="A20" s="107"/>
      <c r="B20" s="108" t="s">
        <v>39</v>
      </c>
      <c r="C20" s="116">
        <f>C16+C17+C18+C19</f>
        <v>0</v>
      </c>
      <c r="D20" s="113"/>
      <c r="E20" s="114"/>
      <c r="F20" s="16"/>
      <c r="G20" s="19"/>
    </row>
    <row r="21" spans="1:7" ht="27" customHeight="1" thickBot="1">
      <c r="A21" s="117"/>
      <c r="B21" s="82" t="s">
        <v>40</v>
      </c>
      <c r="C21" s="118"/>
      <c r="D21" s="87"/>
      <c r="E21" s="88"/>
      <c r="F21" s="25"/>
      <c r="G21" s="19"/>
    </row>
    <row r="22" spans="1:7" ht="57.75" customHeight="1">
      <c r="A22" s="126" t="s">
        <v>43</v>
      </c>
      <c r="B22" s="64" t="s">
        <v>20</v>
      </c>
      <c r="C22" s="119"/>
      <c r="D22" s="121" t="s">
        <v>41</v>
      </c>
      <c r="E22" s="122" t="s">
        <v>2</v>
      </c>
      <c r="F22" s="16"/>
      <c r="G22" s="19"/>
    </row>
    <row r="23" spans="1:7" ht="24.75" customHeight="1" thickBot="1">
      <c r="A23" s="61"/>
      <c r="B23" s="108" t="s">
        <v>42</v>
      </c>
      <c r="C23" s="105">
        <f>C22</f>
        <v>0</v>
      </c>
      <c r="D23" s="48"/>
      <c r="E23" s="60"/>
      <c r="F23" s="16"/>
      <c r="G23" s="19"/>
    </row>
    <row r="24" spans="1:7" ht="18.75" customHeight="1">
      <c r="A24" s="49"/>
      <c r="B24" s="50"/>
      <c r="C24" s="40"/>
      <c r="D24" s="62"/>
      <c r="E24" s="63"/>
      <c r="F24" s="23"/>
      <c r="G24" s="19"/>
    </row>
    <row r="25" spans="1:7" ht="15">
      <c r="A25" s="133" t="s">
        <v>4</v>
      </c>
      <c r="B25" s="134"/>
      <c r="C25" s="65">
        <f>C6+C13+C20+C23</f>
        <v>0</v>
      </c>
      <c r="D25" s="66"/>
      <c r="E25" s="67"/>
      <c r="F25" s="29"/>
      <c r="G25" s="27"/>
    </row>
    <row r="26" spans="1:7" ht="15">
      <c r="A26" s="68" t="s">
        <v>3</v>
      </c>
      <c r="B26" s="69"/>
      <c r="C26" s="55">
        <f>C25*0.23</f>
        <v>0</v>
      </c>
      <c r="D26" s="70"/>
      <c r="E26" s="71"/>
      <c r="F26" s="29"/>
      <c r="G26" s="27"/>
    </row>
    <row r="27" spans="1:7" ht="15.75" thickBot="1">
      <c r="A27" s="131" t="s">
        <v>5</v>
      </c>
      <c r="B27" s="132"/>
      <c r="C27" s="72">
        <f>C25+C26</f>
        <v>0</v>
      </c>
      <c r="D27" s="73"/>
      <c r="E27" s="74"/>
      <c r="F27" s="29"/>
      <c r="G27" s="27"/>
    </row>
    <row r="28" spans="1:7" ht="15">
      <c r="A28" s="18"/>
      <c r="B28" s="19"/>
      <c r="C28" s="20"/>
      <c r="D28" s="34"/>
      <c r="E28" s="19"/>
      <c r="F28" s="26"/>
      <c r="G28" s="28"/>
    </row>
    <row r="29" spans="1:7" ht="15">
      <c r="A29" s="18"/>
      <c r="B29" s="19"/>
      <c r="C29" s="20"/>
      <c r="D29" s="34"/>
      <c r="E29" s="19"/>
      <c r="F29" s="26"/>
      <c r="G29" s="28"/>
    </row>
    <row r="30" spans="1:7" ht="15">
      <c r="A30" s="18"/>
      <c r="B30" s="19"/>
      <c r="C30" s="20"/>
      <c r="D30" s="34"/>
      <c r="E30" s="19"/>
      <c r="F30" s="26"/>
      <c r="G30" s="28"/>
    </row>
    <row r="31" spans="1:7" ht="15">
      <c r="A31" s="18"/>
      <c r="B31" s="19"/>
      <c r="C31" s="20"/>
      <c r="D31" s="34"/>
      <c r="E31" s="19"/>
      <c r="F31" s="26"/>
      <c r="G31" s="28"/>
    </row>
    <row r="32" spans="1:7" ht="15">
      <c r="A32" s="18"/>
      <c r="B32" s="19"/>
      <c r="C32" s="20"/>
      <c r="D32" s="34"/>
      <c r="E32" s="19"/>
      <c r="F32" s="26"/>
      <c r="G32" s="28"/>
    </row>
    <row r="33" spans="1:7" ht="15">
      <c r="A33" s="18"/>
      <c r="B33" s="19"/>
      <c r="C33" s="20"/>
      <c r="D33" s="34"/>
      <c r="E33" s="19"/>
      <c r="F33" s="26"/>
      <c r="G33" s="28"/>
    </row>
    <row r="34" spans="1:7" ht="15">
      <c r="A34" s="18"/>
      <c r="B34" s="19"/>
      <c r="C34" s="20"/>
      <c r="D34" s="34"/>
      <c r="E34" s="19"/>
      <c r="F34" s="26"/>
      <c r="G34" s="28"/>
    </row>
    <row r="35" spans="1:7" ht="15">
      <c r="A35" s="18"/>
      <c r="B35" s="19"/>
      <c r="C35" s="20"/>
      <c r="D35" s="34"/>
      <c r="E35" s="19"/>
      <c r="F35" s="26"/>
      <c r="G35" s="28"/>
    </row>
    <row r="36" spans="1:7" ht="15">
      <c r="A36" s="18"/>
      <c r="B36" s="19"/>
      <c r="C36" s="20"/>
      <c r="D36" s="34"/>
      <c r="E36" s="19"/>
      <c r="F36" s="26"/>
      <c r="G36" s="28"/>
    </row>
    <row r="37" spans="1:7" ht="15">
      <c r="A37" s="18"/>
      <c r="B37" s="19"/>
      <c r="C37" s="20"/>
      <c r="D37" s="34"/>
      <c r="E37" s="19"/>
      <c r="F37" s="26"/>
      <c r="G37" s="28"/>
    </row>
    <row r="38" spans="1:7" ht="15">
      <c r="A38" s="18"/>
      <c r="B38" s="19"/>
      <c r="C38" s="20"/>
      <c r="D38" s="34"/>
      <c r="E38" s="19"/>
      <c r="F38" s="26"/>
      <c r="G38" s="28"/>
    </row>
    <row r="39" spans="1:7" ht="15">
      <c r="A39" s="18"/>
      <c r="B39" s="19"/>
      <c r="C39" s="20"/>
      <c r="D39" s="34"/>
      <c r="E39" s="19"/>
      <c r="F39" s="26"/>
      <c r="G39" s="28"/>
    </row>
    <row r="40" spans="1:7" ht="15">
      <c r="A40" s="18"/>
      <c r="B40" s="19"/>
      <c r="C40" s="20"/>
      <c r="D40" s="34"/>
      <c r="E40" s="19"/>
      <c r="F40" s="26"/>
      <c r="G40" s="28"/>
    </row>
    <row r="41" spans="1:7" ht="15">
      <c r="A41" s="18"/>
      <c r="B41" s="19"/>
      <c r="C41" s="20"/>
      <c r="D41" s="34"/>
      <c r="E41" s="19"/>
      <c r="F41" s="26"/>
      <c r="G41" s="28"/>
    </row>
    <row r="42" spans="1:7" ht="15">
      <c r="A42" s="18"/>
      <c r="B42" s="19"/>
      <c r="C42" s="20"/>
      <c r="D42" s="34"/>
      <c r="E42" s="19"/>
      <c r="F42" s="26"/>
      <c r="G42" s="28"/>
    </row>
    <row r="43" spans="1:7" ht="15">
      <c r="A43" s="18"/>
      <c r="B43" s="19"/>
      <c r="C43" s="20"/>
      <c r="D43" s="34"/>
      <c r="E43" s="19"/>
      <c r="F43" s="26"/>
      <c r="G43" s="28"/>
    </row>
    <row r="44" spans="1:7" ht="15">
      <c r="A44" s="18"/>
      <c r="B44" s="19"/>
      <c r="C44" s="20"/>
      <c r="D44" s="34"/>
      <c r="E44" s="19"/>
      <c r="F44" s="26"/>
      <c r="G44" s="28"/>
    </row>
    <row r="45" spans="1:7" ht="15">
      <c r="A45" s="18"/>
      <c r="B45" s="19"/>
      <c r="C45" s="20"/>
      <c r="D45" s="34"/>
      <c r="E45" s="19"/>
      <c r="F45" s="26"/>
      <c r="G45" s="28"/>
    </row>
    <row r="46" spans="1:7" ht="15">
      <c r="A46" s="18"/>
      <c r="B46" s="19"/>
      <c r="C46" s="20"/>
      <c r="D46" s="34"/>
      <c r="E46" s="19"/>
      <c r="F46" s="26"/>
      <c r="G46" s="28"/>
    </row>
    <row r="47" spans="1:7" ht="15">
      <c r="A47" s="18"/>
      <c r="B47" s="19"/>
      <c r="C47" s="20"/>
      <c r="D47" s="34"/>
      <c r="E47" s="19"/>
      <c r="F47" s="26"/>
      <c r="G47" s="28"/>
    </row>
    <row r="48" spans="1:7" ht="15">
      <c r="A48" s="18"/>
      <c r="B48" s="19"/>
      <c r="C48" s="20"/>
      <c r="D48" s="34"/>
      <c r="E48" s="19"/>
      <c r="F48" s="26"/>
      <c r="G48" s="28"/>
    </row>
    <row r="49" spans="1:7" ht="15">
      <c r="A49" s="18"/>
      <c r="B49" s="19"/>
      <c r="C49" s="20"/>
      <c r="D49" s="34"/>
      <c r="E49" s="19"/>
      <c r="F49" s="26"/>
      <c r="G49" s="28"/>
    </row>
    <row r="50" spans="1:7" ht="15">
      <c r="A50" s="18"/>
      <c r="B50" s="19"/>
      <c r="C50" s="20"/>
      <c r="D50" s="34"/>
      <c r="E50" s="19"/>
      <c r="F50" s="26"/>
      <c r="G50" s="28"/>
    </row>
    <row r="51" spans="1:7" ht="15">
      <c r="A51" s="18"/>
      <c r="B51" s="19"/>
      <c r="C51" s="20"/>
      <c r="D51" s="34"/>
      <c r="E51" s="19"/>
      <c r="F51" s="26"/>
      <c r="G51" s="28"/>
    </row>
    <row r="52" spans="1:7" ht="15">
      <c r="A52" s="18"/>
      <c r="B52" s="19"/>
      <c r="C52" s="20"/>
      <c r="D52" s="34"/>
      <c r="E52" s="19"/>
      <c r="F52" s="26"/>
      <c r="G52" s="28"/>
    </row>
    <row r="53" spans="1:7" ht="15">
      <c r="A53" s="18"/>
      <c r="B53" s="19"/>
      <c r="C53" s="20"/>
      <c r="D53" s="34"/>
      <c r="E53" s="19"/>
      <c r="F53" s="26"/>
      <c r="G53" s="28"/>
    </row>
    <row r="54" spans="1:7" ht="15">
      <c r="A54" s="18"/>
      <c r="B54" s="19"/>
      <c r="C54" s="20"/>
      <c r="D54" s="34"/>
      <c r="E54" s="19"/>
      <c r="F54" s="26"/>
      <c r="G54" s="28"/>
    </row>
    <row r="55" spans="1:7" ht="15">
      <c r="A55" s="18"/>
      <c r="B55" s="19"/>
      <c r="C55" s="20"/>
      <c r="D55" s="34"/>
      <c r="E55" s="19"/>
      <c r="F55" s="26"/>
      <c r="G55" s="28"/>
    </row>
    <row r="56" spans="1:7" ht="15">
      <c r="A56" s="18"/>
      <c r="B56" s="19"/>
      <c r="C56" s="20"/>
      <c r="D56" s="34"/>
      <c r="E56" s="19"/>
      <c r="F56" s="26"/>
      <c r="G56" s="28"/>
    </row>
    <row r="57" spans="1:7" ht="15">
      <c r="A57" s="18"/>
      <c r="B57" s="19"/>
      <c r="C57" s="20"/>
      <c r="D57" s="34"/>
      <c r="E57" s="19"/>
      <c r="F57" s="26"/>
      <c r="G57" s="28"/>
    </row>
    <row r="58" spans="1:7" ht="15">
      <c r="A58" s="18"/>
      <c r="B58" s="19"/>
      <c r="C58" s="20"/>
      <c r="D58" s="34"/>
      <c r="E58" s="19"/>
      <c r="F58" s="26"/>
      <c r="G58" s="28"/>
    </row>
    <row r="59" spans="1:7" ht="15">
      <c r="A59" s="18"/>
      <c r="B59" s="19"/>
      <c r="C59" s="20"/>
      <c r="D59" s="34"/>
      <c r="E59" s="19"/>
      <c r="F59" s="26"/>
      <c r="G59" s="28"/>
    </row>
    <row r="60" spans="1:7" ht="15">
      <c r="A60" s="18"/>
      <c r="B60" s="19"/>
      <c r="C60" s="20"/>
      <c r="D60" s="34"/>
      <c r="E60" s="19"/>
      <c r="F60" s="26"/>
      <c r="G60" s="28"/>
    </row>
    <row r="61" spans="1:7" ht="15">
      <c r="A61" s="18"/>
      <c r="B61" s="19"/>
      <c r="C61" s="20"/>
      <c r="D61" s="34"/>
      <c r="E61" s="19"/>
      <c r="F61" s="26"/>
      <c r="G61" s="28"/>
    </row>
    <row r="62" spans="1:7" ht="15">
      <c r="A62" s="18"/>
      <c r="B62" s="19"/>
      <c r="C62" s="20"/>
      <c r="D62" s="34"/>
      <c r="E62" s="19"/>
      <c r="F62" s="26"/>
      <c r="G62" s="28"/>
    </row>
    <row r="63" spans="1:7" ht="15">
      <c r="A63" s="18"/>
      <c r="B63" s="19"/>
      <c r="C63" s="20"/>
      <c r="D63" s="34"/>
      <c r="E63" s="19"/>
      <c r="F63" s="26"/>
      <c r="G63" s="28"/>
    </row>
    <row r="64" spans="1:7" ht="15">
      <c r="A64" s="18"/>
      <c r="B64" s="19"/>
      <c r="C64" s="20"/>
      <c r="D64" s="34"/>
      <c r="E64" s="19"/>
      <c r="F64" s="26"/>
      <c r="G64" s="28"/>
    </row>
    <row r="65" spans="1:7" ht="15">
      <c r="A65" s="18"/>
      <c r="B65" s="19"/>
      <c r="C65" s="20"/>
      <c r="D65" s="34"/>
      <c r="E65" s="19"/>
      <c r="F65" s="26"/>
      <c r="G65" s="28"/>
    </row>
    <row r="66" spans="1:7" ht="15">
      <c r="A66" s="18"/>
      <c r="B66" s="19"/>
      <c r="C66" s="20"/>
      <c r="D66" s="34"/>
      <c r="E66" s="19"/>
      <c r="F66" s="26"/>
      <c r="G66" s="28"/>
    </row>
    <row r="67" spans="1:7" ht="15">
      <c r="A67" s="18"/>
      <c r="B67" s="19"/>
      <c r="C67" s="20"/>
      <c r="D67" s="34"/>
      <c r="E67" s="19"/>
      <c r="F67" s="26"/>
      <c r="G67" s="28"/>
    </row>
    <row r="68" spans="1:7" ht="15">
      <c r="A68" s="18"/>
      <c r="B68" s="19"/>
      <c r="C68" s="20"/>
      <c r="D68" s="34"/>
      <c r="E68" s="19"/>
      <c r="F68" s="26"/>
      <c r="G68" s="28"/>
    </row>
    <row r="69" spans="1:7" ht="15">
      <c r="A69" s="18"/>
      <c r="B69" s="19"/>
      <c r="C69" s="20"/>
      <c r="D69" s="34"/>
      <c r="E69" s="19"/>
      <c r="F69" s="26"/>
      <c r="G69" s="28"/>
    </row>
    <row r="70" spans="1:7" ht="15">
      <c r="A70" s="18"/>
      <c r="B70" s="19"/>
      <c r="C70" s="20"/>
      <c r="D70" s="34"/>
      <c r="E70" s="19"/>
      <c r="F70" s="26"/>
      <c r="G70" s="28"/>
    </row>
    <row r="71" spans="1:7" ht="15">
      <c r="A71" s="18"/>
      <c r="B71" s="19"/>
      <c r="C71" s="20"/>
      <c r="D71" s="34"/>
      <c r="E71" s="19"/>
      <c r="F71" s="26"/>
      <c r="G71" s="28"/>
    </row>
    <row r="72" spans="1:7" ht="15">
      <c r="A72" s="18"/>
      <c r="B72" s="19"/>
      <c r="C72" s="20"/>
      <c r="D72" s="34"/>
      <c r="E72" s="19"/>
      <c r="F72" s="26"/>
      <c r="G72" s="28"/>
    </row>
    <row r="73" spans="1:7" ht="15">
      <c r="A73" s="18"/>
      <c r="B73" s="19"/>
      <c r="C73" s="20"/>
      <c r="D73" s="34"/>
      <c r="E73" s="19"/>
      <c r="F73" s="26"/>
      <c r="G73" s="28"/>
    </row>
    <row r="74" spans="1:7" ht="15">
      <c r="A74" s="18"/>
      <c r="B74" s="19"/>
      <c r="C74" s="20"/>
      <c r="D74" s="34"/>
      <c r="E74" s="19"/>
      <c r="F74" s="26"/>
      <c r="G74" s="28"/>
    </row>
    <row r="75" spans="1:7" ht="15">
      <c r="A75" s="18"/>
      <c r="B75" s="19"/>
      <c r="C75" s="20"/>
      <c r="D75" s="34"/>
      <c r="E75" s="19"/>
      <c r="F75" s="26"/>
      <c r="G75" s="28"/>
    </row>
    <row r="76" spans="1:7" ht="15">
      <c r="A76" s="18"/>
      <c r="B76" s="19"/>
      <c r="C76" s="20"/>
      <c r="D76" s="34"/>
      <c r="E76" s="19"/>
      <c r="F76" s="26"/>
      <c r="G76" s="28"/>
    </row>
    <row r="77" spans="1:7" ht="15">
      <c r="A77" s="18"/>
      <c r="B77" s="19"/>
      <c r="C77" s="20"/>
      <c r="D77" s="34"/>
      <c r="E77" s="19"/>
      <c r="F77" s="26"/>
      <c r="G77" s="28"/>
    </row>
    <row r="78" spans="1:7" ht="15">
      <c r="A78" s="18"/>
      <c r="B78" s="19"/>
      <c r="C78" s="20"/>
      <c r="D78" s="34"/>
      <c r="E78" s="19"/>
      <c r="F78" s="26"/>
      <c r="G78" s="28"/>
    </row>
    <row r="79" spans="1:7" ht="15">
      <c r="A79" s="18"/>
      <c r="B79" s="19"/>
      <c r="C79" s="20"/>
      <c r="D79" s="34"/>
      <c r="E79" s="19"/>
      <c r="F79" s="26"/>
      <c r="G79" s="28"/>
    </row>
    <row r="80" spans="1:7" ht="15">
      <c r="A80" s="18"/>
      <c r="B80" s="19"/>
      <c r="C80" s="20"/>
      <c r="D80" s="34"/>
      <c r="E80" s="19"/>
      <c r="F80" s="26"/>
      <c r="G80" s="28"/>
    </row>
    <row r="81" spans="1:7" ht="15">
      <c r="A81" s="18"/>
      <c r="B81" s="19"/>
      <c r="C81" s="20"/>
      <c r="D81" s="34"/>
      <c r="E81" s="19"/>
      <c r="F81" s="26"/>
      <c r="G81" s="28"/>
    </row>
    <row r="82" spans="1:7" ht="15">
      <c r="A82" s="18"/>
      <c r="B82" s="19"/>
      <c r="C82" s="20"/>
      <c r="D82" s="34"/>
      <c r="E82" s="19"/>
      <c r="F82" s="26"/>
      <c r="G82" s="28"/>
    </row>
    <row r="83" spans="1:7" ht="15">
      <c r="A83" s="18"/>
      <c r="B83" s="19"/>
      <c r="C83" s="20"/>
      <c r="D83" s="34"/>
      <c r="E83" s="19"/>
      <c r="F83" s="26"/>
      <c r="G83" s="28"/>
    </row>
  </sheetData>
  <sheetProtection/>
  <mergeCells count="4">
    <mergeCell ref="F17:F18"/>
    <mergeCell ref="A2:E2"/>
    <mergeCell ref="A27:B27"/>
    <mergeCell ref="A25:B25"/>
  </mergeCells>
  <printOptions horizontalCentered="1"/>
  <pageMargins left="0" right="0" top="0.3937007874015748" bottom="0.5905511811023623" header="0.1968503937007874" footer="0.1968503937007874"/>
  <pageSetup fitToHeight="5" fitToWidth="1" horizontalDpi="600" verticalDpi="600" orientation="portrait" paperSize="9" scale="92" r:id="rId1"/>
  <headerFooter>
    <oddFooter>&amp;CStrona &amp;P z &amp;N</oddFooter>
  </headerFooter>
  <rowBreaks count="22" manualBreakCount="22">
    <brk id="41" max="4" man="1"/>
    <brk id="56" max="4" man="1"/>
    <brk id="57" max="4" man="1"/>
    <brk id="58" max="4" man="1"/>
    <brk id="61" max="4" man="1"/>
    <brk id="62" max="4" man="1"/>
    <brk id="63" max="4" man="1"/>
    <brk id="123" max="4" man="1"/>
    <brk id="104" max="4" man="1"/>
    <brk id="106" max="4" man="1"/>
    <brk id="107" max="4" man="1"/>
    <brk id="109" max="4" man="1"/>
    <brk id="111" max="4" man="1"/>
    <brk id="114" max="4" man="1"/>
    <brk id="127" max="4" man="1"/>
    <brk id="148" max="4" man="1"/>
    <brk id="149" max="4" man="1"/>
    <brk id="150" max="4" man="1"/>
    <brk id="152" max="4" man="1"/>
    <brk id="156" max="4" man="1"/>
    <brk id="159" max="4" man="1"/>
    <brk id="16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1" customWidth="1"/>
    <col min="2" max="2" width="46.8515625" style="1" customWidth="1"/>
    <col min="3" max="16384" width="9.140625" style="1" customWidth="1"/>
  </cols>
  <sheetData>
    <row r="1" spans="1:5" ht="15">
      <c r="A1" s="2"/>
      <c r="B1" s="2"/>
      <c r="C1" s="3"/>
      <c r="D1" s="4"/>
      <c r="E1" s="4"/>
    </row>
    <row r="2" spans="1:5" ht="15">
      <c r="A2" s="2"/>
      <c r="B2" s="5"/>
      <c r="C2" s="3"/>
      <c r="D2" s="6"/>
      <c r="E2" s="7"/>
    </row>
    <row r="3" spans="1:5" ht="15">
      <c r="A3" s="8"/>
      <c r="B3" s="9"/>
      <c r="C3" s="3"/>
      <c r="D3" s="6"/>
      <c r="E3" s="7"/>
    </row>
    <row r="4" spans="1:5" ht="15">
      <c r="A4" s="8"/>
      <c r="B4" s="10"/>
      <c r="C4" s="11"/>
      <c r="D4" s="12"/>
      <c r="E4" s="7"/>
    </row>
    <row r="5" spans="1:5" ht="15">
      <c r="A5" s="8"/>
      <c r="B5" s="10"/>
      <c r="C5" s="11"/>
      <c r="D5" s="12"/>
      <c r="E5" s="7"/>
    </row>
    <row r="6" spans="1:5" ht="15">
      <c r="A6" s="8"/>
      <c r="B6" s="10"/>
      <c r="C6" s="11"/>
      <c r="D6" s="12"/>
      <c r="E6" s="7"/>
    </row>
    <row r="7" spans="1:5" ht="15">
      <c r="A7" s="8"/>
      <c r="B7" s="10"/>
      <c r="C7" s="11"/>
      <c r="D7" s="12"/>
      <c r="E7" s="7"/>
    </row>
    <row r="8" spans="1:5" ht="15">
      <c r="A8" s="8"/>
      <c r="B8" s="10"/>
      <c r="C8" s="11"/>
      <c r="D8" s="12"/>
      <c r="E8" s="7"/>
    </row>
    <row r="9" spans="1:5" ht="15">
      <c r="A9" s="8"/>
      <c r="B9" s="10"/>
      <c r="C9" s="11"/>
      <c r="D9" s="12"/>
      <c r="E9" s="7"/>
    </row>
    <row r="10" spans="1:5" ht="15">
      <c r="A10" s="8"/>
      <c r="B10" s="10"/>
      <c r="C10" s="11"/>
      <c r="D10" s="12"/>
      <c r="E10" s="7"/>
    </row>
    <row r="11" spans="1:5" ht="15">
      <c r="A11" s="8"/>
      <c r="B11" s="10"/>
      <c r="C11" s="11"/>
      <c r="D11" s="6"/>
      <c r="E11" s="7"/>
    </row>
    <row r="12" spans="1:5" ht="15">
      <c r="A12" s="13"/>
      <c r="B12" s="13"/>
      <c r="C12" s="13"/>
      <c r="D12" s="13"/>
      <c r="E12" s="13"/>
    </row>
    <row r="13" spans="1:5" ht="15">
      <c r="A13" s="8"/>
      <c r="B13" s="14"/>
      <c r="C13" s="15"/>
      <c r="D13" s="6"/>
      <c r="E13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Paulina Adamiak</cp:lastModifiedBy>
  <cp:lastPrinted>2022-01-28T10:31:37Z</cp:lastPrinted>
  <dcterms:created xsi:type="dcterms:W3CDTF">2013-04-02T09:42:30Z</dcterms:created>
  <dcterms:modified xsi:type="dcterms:W3CDTF">2022-02-09T09:16:50Z</dcterms:modified>
  <cp:category/>
  <cp:version/>
  <cp:contentType/>
  <cp:contentStatus/>
</cp:coreProperties>
</file>